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280" windowHeight="7187" tabRatio="830"/>
  </bookViews>
  <sheets>
    <sheet name="技术评分表" sheetId="2" r:id="rId1"/>
  </sheets>
  <definedNames>
    <definedName name="_xlnm._FilterDatabase" localSheetId="0" hidden="1">技术评分表!$A$1:$E$15</definedName>
    <definedName name="_xlnm.Print_Area" localSheetId="0">技术评分表!$A$1:$E$15</definedName>
  </definedNames>
  <calcPr calcId="144525"/>
</workbook>
</file>

<file path=xl/sharedStrings.xml><?xml version="1.0" encoding="utf-8"?>
<sst xmlns="http://schemas.openxmlformats.org/spreadsheetml/2006/main" count="36" uniqueCount="34">
  <si>
    <t>软件系统平台类项目技术标评分表 （项目名称：人脸核身-2024年度服务项目）</t>
  </si>
  <si>
    <t>指标大类</t>
  </si>
  <si>
    <t>指标大类分值</t>
  </si>
  <si>
    <t>指标项</t>
  </si>
  <si>
    <t>评分标准</t>
  </si>
  <si>
    <t>指标分值</t>
  </si>
  <si>
    <t>公司综合实力</t>
  </si>
  <si>
    <t>公司经营情况</t>
  </si>
  <si>
    <t>近三年经营情况，包括资产规模、营业收入、盈利状况等，根据净资产增长率计分。
A档：净资产增长率20%以上，计3分；
B档：净资产增长率10%（含）-20%，计2分；
C档：净资产增长率0%（含）-10%，计1分；
D档：净资产增长率0%以下，计0分</t>
  </si>
  <si>
    <t>公司人员结构</t>
  </si>
  <si>
    <t>1. 研发人员占比，根据排名最高者2分，其他酌情递减，但每档至少相差0.5分。
2. 持有专业类中高级证书人员占比，根据排名最高者2分，其他酌情递减，但每档至少相差0.5分。</t>
  </si>
  <si>
    <t>公司资信和履约能力</t>
  </si>
  <si>
    <t>1. 履约情况较好，最近三年无违约违规记录，无合同方面的纠纷，社会信誉好。（3分）
2. 履约情况一般，最近三年无违约违规记录，但有合同方面的纠纷或有其它负面信息，社会信誉一般或不佳。（0分）</t>
  </si>
  <si>
    <t>公司成功案例</t>
  </si>
  <si>
    <t>与本项目需求相似的案例情况</t>
  </si>
  <si>
    <t>1. 视项目规模，和项目需求相似度而定，3年内每个案例最高得3分，3年-5年每个案例最高得1分，5年及以上或规模、需求度偏差过大的案例不计分。
2. 若为苏州大市范围或同行业相关案例，每个案例另加0.5分。
3. 最高分为15分。</t>
  </si>
  <si>
    <t>项目实施方案</t>
  </si>
  <si>
    <t>标书质量</t>
  </si>
  <si>
    <t>1. 目录索引、页码无错乱、标题、编号、正文、表格等排版规范方面：每出现一个错误扣0.2分。
2. 证件复印、正文内容方面，每有一个证件或一页不清晰扣0.5分。
3.标书正副本内含报价或报价明细则扣0.5分。
4. 总4分扣完为止。</t>
  </si>
  <si>
    <t>讲标情况</t>
  </si>
  <si>
    <t>1. 唱标人介绍简洁清晰，唱标水平高，咨询答疑真实、正确、简明。根据排名最高者3分，其他酌情递减，但每档至少相差0.5分。
2. 非项目经理讲标，扣1分。
3. 如果我方未安排讲标环节，统一计2分。</t>
  </si>
  <si>
    <t>产品需求符合度</t>
  </si>
  <si>
    <t>产品需求符合度得分=综合测试（POC）得分*产品需求符合度总分/技术评分表总分</t>
  </si>
  <si>
    <t>项目进度和质量保障方案</t>
  </si>
  <si>
    <t>方案需全面、科学、合理。根据排名最高者4-3分，其他酌情递减，但每档至少相差0.5分。</t>
  </si>
  <si>
    <t>项目风险评估与控制方案</t>
  </si>
  <si>
    <t>团队服务能力</t>
  </si>
  <si>
    <t>项目团队配置情况</t>
  </si>
  <si>
    <t xml:space="preserve">综合投标文件中团队成员配置及人员能力进行评分，评分参考项：
（从人员工作量投入、人员结构、学历、工作年限、同类项目实施经验等多维度综合评价）
1、工作量投入 （3分）：工作量投入最多的计3分，其他酌情递减，但每档至少相差0.2分。
2、人员学历及经验，特别是项目关键角色经验和学历（4分）：项目关键角色经验和学历最好的计4分，其他酌情递减，但每档至少相差0.2分。
</t>
  </si>
  <si>
    <t>培训和售后服务方案</t>
  </si>
  <si>
    <t>方案需全面、科学、合理。根据排名最高者8-7分，其他酌情递减，但每档至少相差0.5分。</t>
  </si>
  <si>
    <t>其它亮点或不足</t>
  </si>
  <si>
    <t>其它亮点或不足，酌情可加减5分</t>
  </si>
  <si>
    <t>总 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</si>
</sst>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223520</xdr:colOff>
      <xdr:row>1</xdr:row>
      <xdr:rowOff>0</xdr:rowOff>
    </xdr:from>
    <xdr:to>
      <xdr:col>2</xdr:col>
      <xdr:colOff>746125</xdr:colOff>
      <xdr:row>1</xdr:row>
      <xdr:rowOff>273685</xdr:rowOff>
    </xdr:to>
    <xdr:sp>
      <xdr:nvSpPr>
        <xdr:cNvPr id="2" name="Rectangle 3"/>
        <xdr:cNvSpPr/>
      </xdr:nvSpPr>
      <xdr:spPr>
        <a:xfrm>
          <a:off x="1998980" y="358140"/>
          <a:ext cx="522605" cy="273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1068705</xdr:colOff>
      <xdr:row>1</xdr:row>
      <xdr:rowOff>246380</xdr:rowOff>
    </xdr:to>
    <xdr:sp>
      <xdr:nvSpPr>
        <xdr:cNvPr id="3" name="Rectangle 4"/>
        <xdr:cNvSpPr/>
      </xdr:nvSpPr>
      <xdr:spPr>
        <a:xfrm>
          <a:off x="2385060" y="358140"/>
          <a:ext cx="45910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223520</xdr:colOff>
      <xdr:row>1</xdr:row>
      <xdr:rowOff>0</xdr:rowOff>
    </xdr:from>
    <xdr:to>
      <xdr:col>2</xdr:col>
      <xdr:colOff>746125</xdr:colOff>
      <xdr:row>1</xdr:row>
      <xdr:rowOff>273685</xdr:rowOff>
    </xdr:to>
    <xdr:sp>
      <xdr:nvSpPr>
        <xdr:cNvPr id="4" name="Rectangle 3"/>
        <xdr:cNvSpPr/>
      </xdr:nvSpPr>
      <xdr:spPr>
        <a:xfrm>
          <a:off x="1998980" y="358140"/>
          <a:ext cx="522605" cy="273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1068705</xdr:colOff>
      <xdr:row>1</xdr:row>
      <xdr:rowOff>246380</xdr:rowOff>
    </xdr:to>
    <xdr:sp>
      <xdr:nvSpPr>
        <xdr:cNvPr id="5" name="Rectangle 4"/>
        <xdr:cNvSpPr/>
      </xdr:nvSpPr>
      <xdr:spPr>
        <a:xfrm>
          <a:off x="2385060" y="358140"/>
          <a:ext cx="45910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223520</xdr:colOff>
      <xdr:row>1</xdr:row>
      <xdr:rowOff>0</xdr:rowOff>
    </xdr:from>
    <xdr:to>
      <xdr:col>2</xdr:col>
      <xdr:colOff>746125</xdr:colOff>
      <xdr:row>1</xdr:row>
      <xdr:rowOff>273685</xdr:rowOff>
    </xdr:to>
    <xdr:sp>
      <xdr:nvSpPr>
        <xdr:cNvPr id="6" name="Rectangle 3"/>
        <xdr:cNvSpPr/>
      </xdr:nvSpPr>
      <xdr:spPr>
        <a:xfrm>
          <a:off x="1998980" y="358140"/>
          <a:ext cx="522605" cy="273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1068705</xdr:colOff>
      <xdr:row>1</xdr:row>
      <xdr:rowOff>246380</xdr:rowOff>
    </xdr:to>
    <xdr:sp>
      <xdr:nvSpPr>
        <xdr:cNvPr id="7" name="Rectangle 4"/>
        <xdr:cNvSpPr/>
      </xdr:nvSpPr>
      <xdr:spPr>
        <a:xfrm>
          <a:off x="2385060" y="358140"/>
          <a:ext cx="45910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223520</xdr:colOff>
      <xdr:row>1</xdr:row>
      <xdr:rowOff>0</xdr:rowOff>
    </xdr:from>
    <xdr:to>
      <xdr:col>2</xdr:col>
      <xdr:colOff>746125</xdr:colOff>
      <xdr:row>1</xdr:row>
      <xdr:rowOff>273685</xdr:rowOff>
    </xdr:to>
    <xdr:sp>
      <xdr:nvSpPr>
        <xdr:cNvPr id="8" name="Rectangle 3"/>
        <xdr:cNvSpPr/>
      </xdr:nvSpPr>
      <xdr:spPr>
        <a:xfrm>
          <a:off x="1998980" y="358140"/>
          <a:ext cx="522605" cy="273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1068705</xdr:colOff>
      <xdr:row>1</xdr:row>
      <xdr:rowOff>246380</xdr:rowOff>
    </xdr:to>
    <xdr:sp>
      <xdr:nvSpPr>
        <xdr:cNvPr id="9" name="Rectangle 4"/>
        <xdr:cNvSpPr/>
      </xdr:nvSpPr>
      <xdr:spPr>
        <a:xfrm>
          <a:off x="2385060" y="358140"/>
          <a:ext cx="45910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1094740</xdr:colOff>
      <xdr:row>1</xdr:row>
      <xdr:rowOff>246380</xdr:rowOff>
    </xdr:to>
    <xdr:sp>
      <xdr:nvSpPr>
        <xdr:cNvPr id="10" name="Rectangle 4"/>
        <xdr:cNvSpPr/>
      </xdr:nvSpPr>
      <xdr:spPr>
        <a:xfrm>
          <a:off x="2385060" y="358140"/>
          <a:ext cx="48514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1094740</xdr:colOff>
      <xdr:row>1</xdr:row>
      <xdr:rowOff>246380</xdr:rowOff>
    </xdr:to>
    <xdr:sp>
      <xdr:nvSpPr>
        <xdr:cNvPr id="11" name="Rectangle 4"/>
        <xdr:cNvSpPr/>
      </xdr:nvSpPr>
      <xdr:spPr>
        <a:xfrm>
          <a:off x="2385060" y="358140"/>
          <a:ext cx="48514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1094740</xdr:colOff>
      <xdr:row>1</xdr:row>
      <xdr:rowOff>246380</xdr:rowOff>
    </xdr:to>
    <xdr:sp>
      <xdr:nvSpPr>
        <xdr:cNvPr id="12" name="Rectangle 4"/>
        <xdr:cNvSpPr/>
      </xdr:nvSpPr>
      <xdr:spPr>
        <a:xfrm>
          <a:off x="2385060" y="358140"/>
          <a:ext cx="48514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1094740</xdr:colOff>
      <xdr:row>1</xdr:row>
      <xdr:rowOff>246380</xdr:rowOff>
    </xdr:to>
    <xdr:sp>
      <xdr:nvSpPr>
        <xdr:cNvPr id="13" name="Rectangle 4"/>
        <xdr:cNvSpPr/>
      </xdr:nvSpPr>
      <xdr:spPr>
        <a:xfrm>
          <a:off x="2385060" y="358140"/>
          <a:ext cx="48514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1068705</xdr:colOff>
      <xdr:row>1</xdr:row>
      <xdr:rowOff>246380</xdr:rowOff>
    </xdr:to>
    <xdr:sp>
      <xdr:nvSpPr>
        <xdr:cNvPr id="14" name="Rectangle 4"/>
        <xdr:cNvSpPr/>
      </xdr:nvSpPr>
      <xdr:spPr>
        <a:xfrm>
          <a:off x="2385060" y="358140"/>
          <a:ext cx="45910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1068705</xdr:colOff>
      <xdr:row>1</xdr:row>
      <xdr:rowOff>246380</xdr:rowOff>
    </xdr:to>
    <xdr:sp>
      <xdr:nvSpPr>
        <xdr:cNvPr id="15" name="Rectangle 4"/>
        <xdr:cNvSpPr/>
      </xdr:nvSpPr>
      <xdr:spPr>
        <a:xfrm>
          <a:off x="2385060" y="358140"/>
          <a:ext cx="45910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1094740</xdr:colOff>
      <xdr:row>1</xdr:row>
      <xdr:rowOff>246380</xdr:rowOff>
    </xdr:to>
    <xdr:sp>
      <xdr:nvSpPr>
        <xdr:cNvPr id="16" name="Rectangle 4"/>
        <xdr:cNvSpPr/>
      </xdr:nvSpPr>
      <xdr:spPr>
        <a:xfrm>
          <a:off x="2385060" y="358140"/>
          <a:ext cx="485140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1094740</xdr:colOff>
      <xdr:row>1</xdr:row>
      <xdr:rowOff>246380</xdr:rowOff>
    </xdr:to>
    <xdr:sp>
      <xdr:nvSpPr>
        <xdr:cNvPr id="17" name="Rectangle 4"/>
        <xdr:cNvSpPr/>
      </xdr:nvSpPr>
      <xdr:spPr>
        <a:xfrm>
          <a:off x="2385060" y="358140"/>
          <a:ext cx="485140" cy="2463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15"/>
  <sheetViews>
    <sheetView tabSelected="1" workbookViewId="0">
      <pane ySplit="2" topLeftCell="A3" activePane="bottomLeft" state="frozen"/>
      <selection/>
      <selection pane="bottomLeft" activeCell="A15" sqref="A15:D15"/>
    </sheetView>
  </sheetViews>
  <sheetFormatPr defaultColWidth="8.83333333333333" defaultRowHeight="14.4" outlineLevelCol="4"/>
  <cols>
    <col min="1" max="1" width="12.2222222222222" style="1" customWidth="1"/>
    <col min="2" max="2" width="13.6666666666667" style="1" customWidth="1"/>
    <col min="3" max="3" width="18.7777777777778" style="3" customWidth="1"/>
    <col min="4" max="4" width="90.5555555555556" style="4" customWidth="1"/>
    <col min="5" max="5" width="11" style="5" customWidth="1"/>
    <col min="6" max="25" width="8.83333333333333" style="1"/>
    <col min="26" max="16375" width="34.3796296296296" style="1"/>
    <col min="16376" max="16384" width="8.83333333333333" style="1"/>
  </cols>
  <sheetData>
    <row r="1" ht="28.2" spans="1:5">
      <c r="A1" s="6" t="s">
        <v>0</v>
      </c>
      <c r="B1" s="6"/>
      <c r="C1" s="7"/>
      <c r="D1" s="8"/>
      <c r="E1" s="6"/>
    </row>
    <row r="2" s="1" customFormat="1" ht="25" customHeight="1" spans="1:5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</row>
    <row r="3" s="2" customFormat="1" ht="67" customHeight="1" spans="1:5">
      <c r="A3" s="11" t="s">
        <v>6</v>
      </c>
      <c r="B3" s="11">
        <v>10</v>
      </c>
      <c r="C3" s="12" t="s">
        <v>7</v>
      </c>
      <c r="D3" s="13" t="s">
        <v>8</v>
      </c>
      <c r="E3" s="14">
        <v>3</v>
      </c>
    </row>
    <row r="4" s="2" customFormat="1" ht="33" customHeight="1" spans="1:5">
      <c r="A4" s="11"/>
      <c r="B4" s="11"/>
      <c r="C4" s="12" t="s">
        <v>9</v>
      </c>
      <c r="D4" s="13" t="s">
        <v>10</v>
      </c>
      <c r="E4" s="14">
        <v>4</v>
      </c>
    </row>
    <row r="5" s="2" customFormat="1" ht="36" spans="1:5">
      <c r="A5" s="11"/>
      <c r="B5" s="11"/>
      <c r="C5" s="15" t="s">
        <v>11</v>
      </c>
      <c r="D5" s="16" t="s">
        <v>12</v>
      </c>
      <c r="E5" s="14">
        <v>3</v>
      </c>
    </row>
    <row r="6" s="2" customFormat="1" ht="48" spans="1:5">
      <c r="A6" s="17" t="s">
        <v>13</v>
      </c>
      <c r="B6" s="18">
        <v>15</v>
      </c>
      <c r="C6" s="19" t="s">
        <v>14</v>
      </c>
      <c r="D6" s="20" t="s">
        <v>15</v>
      </c>
      <c r="E6" s="21">
        <v>15</v>
      </c>
    </row>
    <row r="7" s="2" customFormat="1" ht="48" spans="1:5">
      <c r="A7" s="22" t="s">
        <v>16</v>
      </c>
      <c r="B7" s="22">
        <f>SUM(E7:E11)</f>
        <v>55</v>
      </c>
      <c r="C7" s="15" t="s">
        <v>17</v>
      </c>
      <c r="D7" s="16" t="s">
        <v>18</v>
      </c>
      <c r="E7" s="14">
        <v>4</v>
      </c>
    </row>
    <row r="8" s="2" customFormat="1" ht="48" spans="1:5">
      <c r="A8" s="18"/>
      <c r="B8" s="18"/>
      <c r="C8" s="15" t="s">
        <v>19</v>
      </c>
      <c r="D8" s="16" t="s">
        <v>20</v>
      </c>
      <c r="E8" s="14">
        <v>3</v>
      </c>
    </row>
    <row r="9" s="2" customFormat="1" ht="12" spans="1:5">
      <c r="A9" s="18"/>
      <c r="B9" s="18"/>
      <c r="C9" s="15" t="s">
        <v>21</v>
      </c>
      <c r="D9" s="16" t="s">
        <v>22</v>
      </c>
      <c r="E9" s="14">
        <v>40</v>
      </c>
    </row>
    <row r="10" s="2" customFormat="1" ht="24" spans="1:5">
      <c r="A10" s="18"/>
      <c r="B10" s="18"/>
      <c r="C10" s="15" t="s">
        <v>23</v>
      </c>
      <c r="D10" s="23" t="s">
        <v>24</v>
      </c>
      <c r="E10" s="14">
        <v>4</v>
      </c>
    </row>
    <row r="11" s="2" customFormat="1" ht="24" spans="1:5">
      <c r="A11" s="18"/>
      <c r="B11" s="18"/>
      <c r="C11" s="15" t="s">
        <v>25</v>
      </c>
      <c r="D11" s="23" t="s">
        <v>24</v>
      </c>
      <c r="E11" s="14">
        <v>4</v>
      </c>
    </row>
    <row r="12" s="2" customFormat="1" ht="72" spans="1:5">
      <c r="A12" s="24" t="s">
        <v>26</v>
      </c>
      <c r="B12" s="22">
        <f>SUM(E12:E13)</f>
        <v>15</v>
      </c>
      <c r="C12" s="25" t="s">
        <v>27</v>
      </c>
      <c r="D12" s="23" t="s">
        <v>28</v>
      </c>
      <c r="E12" s="14">
        <v>7</v>
      </c>
    </row>
    <row r="13" s="2" customFormat="1" ht="12" spans="1:5">
      <c r="A13" s="26"/>
      <c r="B13" s="18"/>
      <c r="C13" s="25" t="s">
        <v>29</v>
      </c>
      <c r="D13" s="23" t="s">
        <v>30</v>
      </c>
      <c r="E13" s="14">
        <v>8</v>
      </c>
    </row>
    <row r="14" s="2" customFormat="1" spans="1:5">
      <c r="A14" s="11" t="s">
        <v>31</v>
      </c>
      <c r="B14" s="11">
        <v>5</v>
      </c>
      <c r="C14" s="25" t="s">
        <v>31</v>
      </c>
      <c r="D14" s="23" t="s">
        <v>32</v>
      </c>
      <c r="E14" s="27">
        <v>5</v>
      </c>
    </row>
    <row r="15" spans="1:5">
      <c r="A15" s="28" t="s">
        <v>33</v>
      </c>
      <c r="B15" s="29"/>
      <c r="C15" s="30"/>
      <c r="D15" s="31"/>
      <c r="E15" s="27">
        <f>SUM(E3:E14)</f>
        <v>100</v>
      </c>
    </row>
  </sheetData>
  <mergeCells count="8">
    <mergeCell ref="A1:E1"/>
    <mergeCell ref="A15:D15"/>
    <mergeCell ref="A3:A5"/>
    <mergeCell ref="A7:A11"/>
    <mergeCell ref="A12:A13"/>
    <mergeCell ref="B3:B5"/>
    <mergeCell ref="B7:B11"/>
    <mergeCell ref="B12:B13"/>
  </mergeCells>
  <pageMargins left="0.75" right="0.75" top="1" bottom="1" header="0.5" footer="0.5"/>
  <pageSetup paperSize="9" scale="62" fitToHeight="0" orientation="portrait"/>
  <headerFooter/>
  <ignoredErrors>
    <ignoredError sqref="B12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CRSCB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技术评分表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</dc:creator>
  <cp:lastModifiedBy>Administrator</cp:lastModifiedBy>
  <dcterms:created xsi:type="dcterms:W3CDTF">2022-07-26T16:40:00Z</dcterms:created>
  <dcterms:modified xsi:type="dcterms:W3CDTF">2024-02-27T00:33:24Z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886812BBCBE24A1E99C2D90C9B75B068</vt:lpwstr>
  </property>
</Properties>
</file>